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095" windowHeight="9000"/>
  </bookViews>
  <sheets>
    <sheet name="分配表" sheetId="4" r:id="rId1"/>
  </sheets>
  <calcPr calcId="125725" iterate="1"/>
</workbook>
</file>

<file path=xl/calcChain.xml><?xml version="1.0" encoding="utf-8"?>
<calcChain xmlns="http://schemas.openxmlformats.org/spreadsheetml/2006/main">
  <c r="D18" i="4"/>
  <c r="D16"/>
  <c r="D13"/>
  <c r="D11"/>
  <c r="D9"/>
  <c r="D8"/>
</calcChain>
</file>

<file path=xl/sharedStrings.xml><?xml version="1.0" encoding="utf-8"?>
<sst xmlns="http://schemas.openxmlformats.org/spreadsheetml/2006/main" count="25" uniqueCount="17">
  <si>
    <t>附表1</t>
  </si>
  <si>
    <t>项目
类别</t>
  </si>
  <si>
    <t>实施地点</t>
  </si>
  <si>
    <t>项目名称</t>
  </si>
  <si>
    <t>资金投入（万元）</t>
  </si>
  <si>
    <t>备注</t>
  </si>
  <si>
    <t>乡镇</t>
  </si>
  <si>
    <t>合计</t>
  </si>
  <si>
    <t>宋家川镇</t>
  </si>
  <si>
    <t>小计</t>
  </si>
  <si>
    <t>林业产业</t>
  </si>
  <si>
    <t>寇家塬镇</t>
  </si>
  <si>
    <t>郭家沟镇</t>
  </si>
  <si>
    <t>饮水工程</t>
  </si>
  <si>
    <t>张家山镇</t>
  </si>
  <si>
    <t>辛家沟镇</t>
  </si>
  <si>
    <t>吴堡县2018年度统筹整合使用财政涉农资金项目计划分配表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</si>
</sst>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1"/>
      <color indexed="8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76" fontId="8" fillId="2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30"/>
  <sheetViews>
    <sheetView tabSelected="1" workbookViewId="0">
      <selection activeCell="A2" sqref="A2:E4"/>
    </sheetView>
  </sheetViews>
  <sheetFormatPr defaultColWidth="9" defaultRowHeight="13.5"/>
  <cols>
    <col min="1" max="1" width="10.125" style="6" customWidth="1"/>
    <col min="2" max="2" width="14.375" style="6" customWidth="1"/>
    <col min="3" max="3" width="20.625" style="6" customWidth="1"/>
    <col min="4" max="4" width="28.125" style="6" customWidth="1"/>
    <col min="5" max="5" width="12.625" style="6" customWidth="1"/>
    <col min="6" max="16383" width="9" style="6"/>
  </cols>
  <sheetData>
    <row r="1" spans="1:6" s="6" customFormat="1" ht="33" customHeight="1">
      <c r="A1" s="7" t="s">
        <v>0</v>
      </c>
      <c r="B1" s="8"/>
      <c r="C1" s="8"/>
      <c r="D1" s="8"/>
    </row>
    <row r="2" spans="1:6" s="6" customFormat="1">
      <c r="A2" s="22" t="s">
        <v>16</v>
      </c>
      <c r="B2" s="22"/>
      <c r="C2" s="22"/>
      <c r="D2" s="22"/>
      <c r="E2" s="23"/>
    </row>
    <row r="3" spans="1:6" s="6" customFormat="1" ht="9.9499999999999993" customHeight="1">
      <c r="A3" s="24"/>
      <c r="B3" s="24"/>
      <c r="C3" s="24"/>
      <c r="D3" s="24"/>
      <c r="E3" s="25"/>
    </row>
    <row r="4" spans="1:6" s="6" customFormat="1" ht="17.100000000000001" customHeight="1">
      <c r="A4" s="24"/>
      <c r="B4" s="24"/>
      <c r="C4" s="24"/>
      <c r="D4" s="24"/>
      <c r="E4" s="25"/>
    </row>
    <row r="5" spans="1:6" s="6" customFormat="1">
      <c r="A5" s="27" t="s">
        <v>1</v>
      </c>
      <c r="B5" s="27" t="s">
        <v>2</v>
      </c>
      <c r="C5" s="27" t="s">
        <v>3</v>
      </c>
      <c r="D5" s="19" t="s">
        <v>4</v>
      </c>
      <c r="E5" s="19" t="s">
        <v>5</v>
      </c>
    </row>
    <row r="6" spans="1:6" s="6" customFormat="1">
      <c r="A6" s="27"/>
      <c r="B6" s="27"/>
      <c r="C6" s="27"/>
      <c r="D6" s="20"/>
      <c r="E6" s="20"/>
    </row>
    <row r="7" spans="1:6" s="6" customFormat="1">
      <c r="A7" s="27"/>
      <c r="B7" s="27"/>
      <c r="C7" s="27"/>
      <c r="D7" s="21"/>
      <c r="E7" s="21"/>
    </row>
    <row r="8" spans="1:6" s="6" customFormat="1" ht="26.1" customHeight="1">
      <c r="A8" s="27" t="s">
        <v>6</v>
      </c>
      <c r="B8" s="26" t="s">
        <v>7</v>
      </c>
      <c r="C8" s="26"/>
      <c r="D8" s="10">
        <f>SUM(D9+D11+D13+D16+D18)</f>
        <v>30.212</v>
      </c>
      <c r="E8" s="9"/>
    </row>
    <row r="9" spans="1:6" s="6" customFormat="1" ht="21.95" customHeight="1">
      <c r="A9" s="27"/>
      <c r="B9" s="11" t="s">
        <v>8</v>
      </c>
      <c r="C9" s="2" t="s">
        <v>9</v>
      </c>
      <c r="D9" s="10">
        <f>SUM(D10:D10)</f>
        <v>2.85</v>
      </c>
      <c r="E9" s="9"/>
    </row>
    <row r="10" spans="1:6" s="6" customFormat="1" ht="24.95" customHeight="1">
      <c r="A10" s="27"/>
      <c r="B10" s="12"/>
      <c r="C10" s="4" t="s">
        <v>10</v>
      </c>
      <c r="D10" s="5">
        <v>2.85</v>
      </c>
      <c r="E10" s="13"/>
    </row>
    <row r="11" spans="1:6" s="6" customFormat="1" ht="27" customHeight="1">
      <c r="A11" s="27"/>
      <c r="B11" s="11" t="s">
        <v>11</v>
      </c>
      <c r="C11" s="2" t="s">
        <v>9</v>
      </c>
      <c r="D11" s="14">
        <f>SUM(D12)</f>
        <v>4.3179999999999996</v>
      </c>
      <c r="E11" s="13"/>
      <c r="F11" s="8"/>
    </row>
    <row r="12" spans="1:6" s="6" customFormat="1" ht="24" customHeight="1">
      <c r="A12" s="27"/>
      <c r="B12" s="11"/>
      <c r="C12" s="4" t="s">
        <v>10</v>
      </c>
      <c r="D12" s="5">
        <v>4.3179999999999996</v>
      </c>
      <c r="E12" s="13"/>
    </row>
    <row r="13" spans="1:6" s="6" customFormat="1" ht="26.1" customHeight="1">
      <c r="A13" s="27"/>
      <c r="B13" s="11" t="s">
        <v>12</v>
      </c>
      <c r="C13" s="2" t="s">
        <v>9</v>
      </c>
      <c r="D13" s="14">
        <f>SUM(D14:D15)</f>
        <v>5.1440000000000001</v>
      </c>
      <c r="E13" s="15"/>
    </row>
    <row r="14" spans="1:6" s="6" customFormat="1" ht="27" customHeight="1">
      <c r="A14" s="27"/>
      <c r="B14" s="3"/>
      <c r="C14" s="4" t="s">
        <v>10</v>
      </c>
      <c r="D14" s="5">
        <v>0.34399999999999997</v>
      </c>
      <c r="E14" s="12"/>
    </row>
    <row r="15" spans="1:6" s="6" customFormat="1" ht="30" customHeight="1">
      <c r="A15" s="27"/>
      <c r="B15" s="3"/>
      <c r="C15" s="4" t="s">
        <v>13</v>
      </c>
      <c r="D15" s="5">
        <v>4.8</v>
      </c>
      <c r="E15" s="12"/>
    </row>
    <row r="16" spans="1:6" s="6" customFormat="1" ht="29.1" customHeight="1">
      <c r="A16" s="27"/>
      <c r="B16" s="11" t="s">
        <v>14</v>
      </c>
      <c r="C16" s="2" t="s">
        <v>9</v>
      </c>
      <c r="D16" s="14">
        <f>SUM(D17:D17)</f>
        <v>0.65</v>
      </c>
      <c r="E16" s="13"/>
    </row>
    <row r="17" spans="1:5 16384:16384" s="6" customFormat="1" ht="32.1" customHeight="1">
      <c r="A17" s="27"/>
      <c r="B17" s="12"/>
      <c r="C17" s="4" t="s">
        <v>10</v>
      </c>
      <c r="D17" s="5">
        <v>0.65</v>
      </c>
      <c r="E17" s="12"/>
    </row>
    <row r="18" spans="1:5 16384:16384" s="6" customFormat="1" ht="30" customHeight="1">
      <c r="A18" s="27"/>
      <c r="B18" s="11" t="s">
        <v>15</v>
      </c>
      <c r="C18" s="11" t="s">
        <v>9</v>
      </c>
      <c r="D18" s="16">
        <f>SUM(D19:D19)</f>
        <v>17.25</v>
      </c>
      <c r="E18" s="12"/>
    </row>
    <row r="19" spans="1:5 16384:16384" s="6" customFormat="1" ht="27" customHeight="1">
      <c r="A19" s="27"/>
      <c r="B19" s="3"/>
      <c r="C19" s="4" t="s">
        <v>13</v>
      </c>
      <c r="D19" s="17">
        <v>17.25</v>
      </c>
      <c r="E19" s="18"/>
      <c r="XFD19"/>
    </row>
    <row r="20" spans="1:5 16384:16384" ht="24.95" customHeight="1">
      <c r="A20" s="1"/>
      <c r="B20" s="1"/>
      <c r="C20" s="1"/>
      <c r="D20" s="1"/>
      <c r="E20" s="1"/>
    </row>
    <row r="21" spans="1:5 16384:16384" ht="24.95" customHeight="1">
      <c r="A21" s="1"/>
      <c r="B21" s="1"/>
      <c r="C21" s="1"/>
      <c r="D21" s="1"/>
      <c r="E21" s="1"/>
    </row>
    <row r="22" spans="1:5 16384:16384" ht="24.95" customHeight="1">
      <c r="A22" s="1"/>
      <c r="B22" s="1"/>
      <c r="C22" s="1"/>
      <c r="D22" s="1"/>
      <c r="E22" s="1"/>
    </row>
    <row r="23" spans="1:5 16384:16384" ht="24.95" customHeight="1">
      <c r="A23" s="1"/>
      <c r="B23" s="1"/>
      <c r="C23" s="1"/>
      <c r="D23" s="1"/>
      <c r="E23" s="1"/>
    </row>
    <row r="24" spans="1:5 16384:16384" ht="24.95" customHeight="1">
      <c r="A24" s="1"/>
      <c r="B24" s="1"/>
      <c r="C24" s="1"/>
      <c r="D24" s="1"/>
      <c r="E24" s="1"/>
    </row>
    <row r="25" spans="1:5 16384:16384" ht="24.95" customHeight="1">
      <c r="A25" s="1"/>
      <c r="B25" s="1"/>
      <c r="C25" s="1"/>
      <c r="D25" s="1"/>
      <c r="E25" s="1"/>
    </row>
    <row r="26" spans="1:5 16384:16384" ht="24.95" customHeight="1">
      <c r="A26" s="1"/>
      <c r="B26" s="1"/>
      <c r="C26" s="1"/>
      <c r="D26" s="1"/>
      <c r="E26" s="1"/>
    </row>
    <row r="27" spans="1:5 16384:16384" ht="24.95" customHeight="1">
      <c r="A27" s="1"/>
      <c r="B27" s="1"/>
      <c r="C27" s="1"/>
      <c r="D27" s="1"/>
      <c r="E27" s="1"/>
    </row>
    <row r="28" spans="1:5 16384:16384" ht="24.95" customHeight="1">
      <c r="A28" s="1"/>
      <c r="B28" s="1"/>
      <c r="C28" s="1"/>
      <c r="D28" s="1"/>
      <c r="E28" s="1"/>
    </row>
    <row r="29" spans="1:5 16384:16384" ht="24.95" customHeight="1">
      <c r="A29" s="1"/>
      <c r="B29" s="1"/>
      <c r="C29" s="1"/>
      <c r="D29" s="1"/>
      <c r="E29" s="1"/>
    </row>
    <row r="30" spans="1:5 16384:16384" ht="24.95" customHeight="1">
      <c r="A30" s="1"/>
      <c r="B30" s="1"/>
      <c r="C30" s="1"/>
      <c r="D30" s="1"/>
      <c r="E30" s="1"/>
    </row>
  </sheetData>
  <mergeCells count="8">
    <mergeCell ref="D5:D7"/>
    <mergeCell ref="E5:E7"/>
    <mergeCell ref="A2:E4"/>
    <mergeCell ref="B8:C8"/>
    <mergeCell ref="A5:A7"/>
    <mergeCell ref="A8:A19"/>
    <mergeCell ref="B5:B7"/>
    <mergeCell ref="C5:C7"/>
  </mergeCells>
  <phoneticPr fontId="11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2018-10-15T02:38:54Z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